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11020"/>
  </bookViews>
  <sheets>
    <sheet name="竞价明细表 " sheetId="9" r:id="rId1"/>
  </sheets>
  <definedNames>
    <definedName name="_xlnm._FilterDatabase" localSheetId="0" hidden="1">'竞价明细表 '!$A$3:$F$8</definedName>
  </definedNames>
  <calcPr calcId="144525"/>
</workbook>
</file>

<file path=xl/sharedStrings.xml><?xml version="1.0" encoding="utf-8"?>
<sst xmlns="http://schemas.openxmlformats.org/spreadsheetml/2006/main" count="63" uniqueCount="50">
  <si>
    <t>公司名称：
联系人：                      联系方式：</t>
  </si>
  <si>
    <t>序号</t>
  </si>
  <si>
    <t>品名</t>
  </si>
  <si>
    <t>规格</t>
  </si>
  <si>
    <t>质量要求</t>
  </si>
  <si>
    <t>备注</t>
  </si>
  <si>
    <t>采购数量（kg）</t>
    <phoneticPr fontId="8" type="noConversion"/>
  </si>
  <si>
    <t>可供应单价（元/kg)</t>
    <phoneticPr fontId="8" type="noConversion"/>
  </si>
  <si>
    <t xml:space="preserve">竞价明细表二（项目编号：20210719BZ）                </t>
    <phoneticPr fontId="8" type="noConversion"/>
  </si>
  <si>
    <t>黑果枸杞（农产品）</t>
  </si>
  <si>
    <t>西洋参（农产品）</t>
  </si>
  <si>
    <t>雪菊（农产品）</t>
  </si>
  <si>
    <t>山药片（中药材）</t>
  </si>
  <si>
    <t>乌梅（中药材）</t>
  </si>
  <si>
    <t>枸杞子</t>
  </si>
  <si>
    <t>桂枝</t>
  </si>
  <si>
    <t>路路通</t>
  </si>
  <si>
    <t>麦芽</t>
  </si>
  <si>
    <t>芡实</t>
  </si>
  <si>
    <t>肉桂</t>
  </si>
  <si>
    <t>山药</t>
  </si>
  <si>
    <t>山茱萸</t>
  </si>
  <si>
    <t>太子参</t>
  </si>
  <si>
    <t>薏苡仁</t>
  </si>
  <si>
    <t>茵陈</t>
  </si>
  <si>
    <t>浙贝母</t>
  </si>
  <si>
    <t>竹茹</t>
  </si>
  <si>
    <t>紫苏子</t>
  </si>
  <si>
    <t>原从</t>
  </si>
  <si>
    <t>统</t>
  </si>
  <si>
    <t>果皮紫黑色，类球形稍皱缩，颜色一致，大小均匀。具黑果枸杞特有的滋味，无异味。
【感官指标】外观形状：黑色或紫黑色，圆形干瘪，外皮干硬，皱缩。滋味、气味：具有黑果枸杞应有的滋味和气味，无异味。杂质：无正常视力可见外来异物。
【水分】不得过12.0％。【灰分】不得过10.0%。【原花青素】≥1.0g/100g。【粒度】≤1700粒/50g 。【百粒重】≥2.9g/100 粒。【不完整粒】≤3% 。【无使用价值粒】不得检出。【二氧化硫残留量】不得过75mg/kg。【污染物限量】铅≤1mg/kg。【农药残留】阿维菌素≤0.1mg/kg；蚍虫林≤1mg/kg；哒螨灵≤3mg/kg；啶虫脒≤2mg/kg；氯氟氰菊酯和高效氯氟氰菊酯≤0.1mg/kg；氯氰菊酯和高效氯氰菊酯≤2mg/kg；唑螨酯≤2mg/kg。</t>
  </si>
  <si>
    <t>软支，外表皮浅黄棕色，断面浅黄白色至黄白色，根条无疤痕锈斑。
【性状】、【鉴别】符合《中国药典》规定；供试品色谱中不得显与人参对照药材完全相一致的斑点。
检查：水分≤12.0%；总灰分≤ 4.0%；
重金属及有害元素：铅≤3.0mg/kg、镉≤0.50mg/kg、砷≤1.0mg/kg、汞≤0.10mg/kg、铜≤15.0mg/kg；
其他有机氯类农药残留量：五氯硝基苯≤0.050mg/kg；六氯苯≤0.050mg/kg；七氯（七氯、环氧七氯）≤0.040mg/kg；氯丹（顺式氯丹、反式氯丹、氧化氯丹）≤0.050mg/kg；
二氧化硫残留量≤75mg/kg；</t>
  </si>
  <si>
    <t>花瓣呈长椭圆形，浅黄、黄色，橙黄色，花形完整，色泽一致，大小均匀。
具有雪菊固有的气味，无杂质，无异味；应洁净、干燥、无霉变、无虫蛀、具有该产品的自然品质特征。
水分：不得过11.0％
总灰分：不得过12.0%
重金属及有害元素：铅不得过3.0mg/kg
真菌毒素限量指标：不得检出。
二氧化硫残留量：不得过75mg/kg。
禁用农药：33种禁用农残不得检出（不得过定量限）</t>
  </si>
  <si>
    <t>脱水无硫鲜切怀山药圆片，切面白色或黄白色，直径1.5cm以上。
性状；鉴别（1）（2）符合《中国药典》规定。
检查：水分≤10.0%；
总灰分：≤4.0%；
二氧化硫残留量：不得检出。
33种禁用农药：不得检出（不得过定量限）。
浸出物：≥15.0%；</t>
  </si>
  <si>
    <t>表面乌黑色或棕黑色，果大肉厚，大小均匀，无炕煳果。
性状；鉴别（1）（2）符合《中国药典》规定
检查：水分≤14.0%；
总灰分≤4.5%；
二氧化硫残留量≤75mg/kg；
33种禁用农药：不得检出（不得过定量限）。
浸出物≥27.0%；
含量测定≥13.2%。</t>
  </si>
  <si>
    <t>宁夏货，标准230粒，颜色红一致，无油果黑果烂果，无杂质。
性状；鉴别（1）（2）；
检查：水分≤9.1%；总灰分≤ 4.8%；重金属及有害元素：铅≤3.0mg/kg、镉≤0.5mg/kg、砷≤1.0mg/kg、汞≤0.10mg/kg、铜≤15.0mg/kg；二氧化硫残留量75mg/kg；
33种禁用农药：不得检出（不得过定量限）。
浸出物≥66.0%；
含量测定：枸杞多糖以葡萄糖计≥2.1%。甜菜碱≥0.60%；</t>
  </si>
  <si>
    <t>趁鲜切斜片，呈类圆形或椭圆形厚片，表面红棕色至棕色，直径0.3-1cm,无虫蛀。
性状；鉴别（1）（2）（3）；          
检查：水分≤11.0%；总灰分≤2.8%；                         二氧化硫残留量≤75mg/kg；            
浸出物≥9.0%；                       
33种禁用农药：不得检出（不得过定量限）；
含量测定：桂皮醛≥2.0%；</t>
  </si>
  <si>
    <t>表面灰棕色或棕褐色，直径2-3cm,无痩瘪果，无带白点果。
性状；鉴别（1）（2）；
检查：水分≤7.0%；总灰分≤3.6%；酸不溶性灰分≤2.0%；                      二氧化硫残留量≤75mg/kg；
33种禁用农药：不得检出（不得过定量限）
含量测定：路路通酸≥0.30%；</t>
  </si>
  <si>
    <t>表面淡黄色，断面白色，发芽率85%以上，无虫蛀无霉变。
性状；鉴别（1）（2）；
检查：水分≤12.0%；总灰分≤3.0%；出芽率≥90%；                              二氧化硫残留量≤75mg/kg；                  
33种禁用农药：不得检出（不得过定量限）
黄曲霉毒素：每1000g含黄曲霉毒素B1不得检出，黄曲霉毒素G2、黄曲霉毒素G1、黄曲霉毒素B2和黄曲霉毒素B1的总量不得检出；</t>
  </si>
  <si>
    <t>种子呈半球形，表面棕红色或红褐色，断面白色，直径5-8cm,无碎粒，无粉末。
性状；鉴别（1）（2）；
检查：水分≤13.0%；
总灰分≤0.9%；
二氧化硫残留量≤75mg/kg；
33种禁用农药：不得检出（不得过定量限）；
浸出物≥9.0%；</t>
  </si>
  <si>
    <t>筒桂，刮去外皮，外表面灰棕色，断面红棕色而油润，厚0.3cm以上。
性状；鉴别（1）（2）；               
检查：水分≤12.0%；总灰分≤4.5%；    
二氧化硫残留量≤75mg/kg；      
33种禁用农药：不得检出（不得过定量限）。
含量测定：挥发油≥5.0%，桂皮醛≥2.0%；</t>
  </si>
  <si>
    <t>产地切片。呈不规则的厚片，皱缩不平，直径1.5cm以上。切面白色或黄白色，粉性。
性状；鉴别（1）（2）；
检查：水分：光山药和毛山药≤15.0%；山药片≤10.0%；
总灰分：光山药和毛山药≤3.5%；山药片≤4.0%；
二氧化硫残留量：光山药和毛山药≤200mg/kg；山药片不得检出；
33种禁用农药：不得检出（不得过定量限）。
浸出物：光山药和毛山药≥8.0%；山药片≥15.0%；</t>
  </si>
  <si>
    <t>皮大肉厚，颜色紫红，油润柔软，含核率不超过2%，无枝杆，表面无白霜，无虫蛀霉变。
性状；鉴别（1）（2）（3）；
检查：杂质≤3%；水分≤15.0%；
总灰分≤5.0% ；
二氧化硫残留量≤75mg/kg；
重金属及有害元素：铅≤3.0mg/kg、镉≤0.50mg/kg、砷≤1.0mg/kg、汞≤0.10mg/kg、铜≤15.0mg/kg；
33种禁用农药：不得检出（不得过定量限）。
浸出物≥55.0%；
含量测定：莫诺苷和马钱苷的总量≥2.0%；</t>
  </si>
  <si>
    <t>块根呈细长纺锤形或细长条形，表面黄白色或土黄色，断面平坦，角质样，呈类白色或黄白色，每50g120粒以内，大小均匀。
性状；鉴别（1）（2）；
检查：水分≤12.0%；
总灰分≤3.0%；
二氧化硫残留量≤75mg/kg；
33种禁用农药：不得检出（不得过定量限）。
浸出物≥30.0%；</t>
  </si>
  <si>
    <t>表面乳白色，断面白色，98米，无碎米。
性状；鉴别（1）（2）（3）；          
检查：杂质≤1.0%；水分≤12.0%；总灰分≤2.0%；                                 二氧化硫残留量≤75mg/kg；               
33种禁用农药：不得检出（不得过定量限）
黄曲霉毒素：每1000g含黄曲霉毒素B1不得检出，黄曲霉毒素G2、黄曲霉毒素G1、黄曲霉毒素B2和黄曲霉毒素B1的总量不得检出；
玉米赤霉烯酮不得检出；                   
浸出物≥7.0%；                      
含量测定：甘油三油酸值≥0.80%；</t>
  </si>
  <si>
    <t>绵茵陈，前期新货、质绵软，颜色灰白，无杂质无泥沙。
性状；鉴别（1）（2）；
检查：水分≤10.8%；
二氧化硫残留量≤75mg/kg；
33种禁用农药：不得检出（不得过定量限）。
浸出物≥27.5%；
含量测定：绵茵陈 绿原酸（C16H18O9）≥0.55%。花茵陈  滨蒿内酯（C11H10O4）≥0.22%</t>
  </si>
  <si>
    <t>产地鲜切片，为椭圆形或类圆形片，外皮黄褐色至灰褐色，断面粉白色。过16号筛，无虫蛀无霉变。
性状；鉴别（1）（2）；
检查：水分≤15.0%；总灰分≤5.0%；
二氧化硫残留量≤75mg/kg；
33种禁用农药：不得检出（不得过定量限）。
浸出物≥15.0%；
含量测定：含贝母素甲和贝母素乙的总量≥0.095%；</t>
  </si>
  <si>
    <t>纯绒，卷曲成团，丝细均匀，黄绿色，质柔软，有弹性。
性状；
检查：水分≤6.3%；
二氧化硫残留量≤75mg/kg；
33种禁用农药：不得检出（不得过定量限）。
浸出物≥4.4%；</t>
  </si>
  <si>
    <t>果实卵圆形或类球形，直径约1.5mm，灰棕色，颗粒均匀饱满，无杂质泥沙。
性状；鉴别（1）（2）；
【检查】水分≤7.0%；
二氧化硫残留量≤75mg/kg；            
33种禁用农药：不得检出（不得过定量限）。
含量测定：含迷迭香酸（C18H16O8）≥0.28%。</t>
  </si>
  <si>
    <t xml:space="preserve">备注：1、投标企业根据自身情况按照上述格式填写可供品种价格，其它不可供品种不得填写任何内容，格式不许改动，否则按废标处理。
      2、可供应单价包括税、运输、包装、途耗、退换货等所有费用
      3、如有换货行为，检测费用由供应商承担
      4、本次招标所有品种均为免挑拣的净货，如有不符合质量标准货物或者出现杂质、伪品等拒绝收货 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</si>
</sst>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9"/>
      <name val="仿宋"/>
      <charset val="134"/>
    </font>
    <font>
      <b/>
      <sz val="9"/>
      <name val="仿宋"/>
      <charset val="134"/>
    </font>
    <font>
      <b/>
      <sz val="12"/>
      <name val="仿宋"/>
      <charset val="134"/>
    </font>
    <font>
      <b/>
      <sz val="9"/>
      <color theme="1"/>
      <name val="仿宋"/>
      <charset val="134"/>
    </font>
    <font>
      <sz val="9"/>
      <name val="宋体"/>
      <charset val="134"/>
    </font>
    <font>
      <b/>
      <sz val="14"/>
      <name val="仿宋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7"/>
      <name val="宋体"/>
      <family val="3"/>
      <charset val="134"/>
      <scheme val="minor"/>
    </font>
    <font>
      <b/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22" workbookViewId="0">
      <selection activeCell="C37" sqref="C37"/>
    </sheetView>
  </sheetViews>
  <sheetFormatPr defaultColWidth="9" defaultRowHeight="14" x14ac:dyDescent="0.25"/>
  <cols>
    <col min="1" max="1" width="6" style="1" customWidth="1"/>
    <col min="2" max="2" width="13.08203125" style="1" customWidth="1"/>
    <col min="3" max="3" width="9.6640625" style="1" customWidth="1"/>
    <col min="4" max="4" width="11.58203125" style="1" customWidth="1"/>
    <col min="5" max="5" width="40.6640625" style="1" customWidth="1"/>
    <col min="6" max="6" width="19.33203125" style="1" customWidth="1"/>
    <col min="7" max="7" width="17" style="1" customWidth="1"/>
    <col min="8" max="16384" width="9" style="1"/>
  </cols>
  <sheetData>
    <row r="1" spans="1:7" ht="37" customHeight="1" x14ac:dyDescent="0.25">
      <c r="A1" s="2" t="s">
        <v>8</v>
      </c>
      <c r="B1" s="2"/>
      <c r="C1" s="2"/>
      <c r="D1" s="2"/>
      <c r="E1" s="2"/>
      <c r="F1" s="2"/>
      <c r="G1" s="2"/>
    </row>
    <row r="2" spans="1:7" ht="76" customHeight="1" x14ac:dyDescent="0.25">
      <c r="A2" s="3" t="s">
        <v>0</v>
      </c>
      <c r="B2" s="3"/>
      <c r="C2" s="3"/>
      <c r="D2" s="3"/>
      <c r="E2" s="3"/>
      <c r="F2" s="3"/>
      <c r="G2" s="3"/>
    </row>
    <row r="3" spans="1:7" ht="30" x14ac:dyDescent="0.25">
      <c r="A3" s="8" t="s">
        <v>1</v>
      </c>
      <c r="B3" s="9" t="s">
        <v>2</v>
      </c>
      <c r="C3" s="9" t="s">
        <v>3</v>
      </c>
      <c r="D3" s="10" t="s">
        <v>6</v>
      </c>
      <c r="E3" s="9" t="s">
        <v>4</v>
      </c>
      <c r="F3" s="10" t="s">
        <v>7</v>
      </c>
      <c r="G3" s="8" t="s">
        <v>5</v>
      </c>
    </row>
    <row r="4" spans="1:7" ht="93.5" x14ac:dyDescent="0.25">
      <c r="A4" s="11">
        <v>1</v>
      </c>
      <c r="B4" s="5" t="s">
        <v>9</v>
      </c>
      <c r="C4" s="5"/>
      <c r="D4" s="5">
        <v>80</v>
      </c>
      <c r="E4" s="6" t="s">
        <v>30</v>
      </c>
      <c r="F4" s="12"/>
      <c r="G4" s="13"/>
    </row>
    <row r="5" spans="1:7" ht="85" x14ac:dyDescent="0.25">
      <c r="A5" s="11">
        <v>2</v>
      </c>
      <c r="B5" s="5" t="s">
        <v>10</v>
      </c>
      <c r="C5" s="5" t="s">
        <v>28</v>
      </c>
      <c r="D5" s="5">
        <v>20</v>
      </c>
      <c r="E5" s="6" t="s">
        <v>31</v>
      </c>
      <c r="F5" s="12"/>
      <c r="G5" s="13"/>
    </row>
    <row r="6" spans="1:7" ht="50" customHeight="1" x14ac:dyDescent="0.25">
      <c r="A6" s="11">
        <v>3</v>
      </c>
      <c r="B6" s="5" t="s">
        <v>11</v>
      </c>
      <c r="C6" s="5"/>
      <c r="D6" s="5">
        <v>330</v>
      </c>
      <c r="E6" s="6" t="s">
        <v>32</v>
      </c>
      <c r="F6" s="12"/>
      <c r="G6" s="13"/>
    </row>
    <row r="7" spans="1:7" ht="50" customHeight="1" x14ac:dyDescent="0.25">
      <c r="A7" s="11">
        <v>4</v>
      </c>
      <c r="B7" s="5" t="s">
        <v>12</v>
      </c>
      <c r="C7" s="5"/>
      <c r="D7" s="5">
        <v>550</v>
      </c>
      <c r="E7" s="6" t="s">
        <v>33</v>
      </c>
      <c r="F7" s="12"/>
      <c r="G7" s="13"/>
    </row>
    <row r="8" spans="1:7" ht="50" customHeight="1" x14ac:dyDescent="0.25">
      <c r="A8" s="11">
        <v>5</v>
      </c>
      <c r="B8" s="5" t="s">
        <v>13</v>
      </c>
      <c r="C8" s="5"/>
      <c r="D8" s="5">
        <v>300</v>
      </c>
      <c r="E8" s="6" t="s">
        <v>34</v>
      </c>
      <c r="F8" s="12"/>
      <c r="G8" s="13"/>
    </row>
    <row r="9" spans="1:7" ht="68" x14ac:dyDescent="0.25">
      <c r="A9" s="11">
        <v>6</v>
      </c>
      <c r="B9" s="5" t="s">
        <v>14</v>
      </c>
      <c r="C9" s="5" t="s">
        <v>29</v>
      </c>
      <c r="D9" s="5">
        <v>3500</v>
      </c>
      <c r="E9" s="6" t="s">
        <v>35</v>
      </c>
      <c r="F9" s="12"/>
      <c r="G9" s="14"/>
    </row>
    <row r="10" spans="1:7" ht="68" x14ac:dyDescent="0.25">
      <c r="A10" s="11">
        <v>7</v>
      </c>
      <c r="B10" s="5" t="s">
        <v>15</v>
      </c>
      <c r="C10" s="5" t="s">
        <v>29</v>
      </c>
      <c r="D10" s="5">
        <v>5500</v>
      </c>
      <c r="E10" s="6" t="s">
        <v>36</v>
      </c>
      <c r="F10" s="12"/>
      <c r="G10" s="14"/>
    </row>
    <row r="11" spans="1:7" ht="51" x14ac:dyDescent="0.25">
      <c r="A11" s="11">
        <v>8</v>
      </c>
      <c r="B11" s="5" t="s">
        <v>16</v>
      </c>
      <c r="C11" s="5" t="s">
        <v>29</v>
      </c>
      <c r="D11" s="5">
        <v>1100</v>
      </c>
      <c r="E11" s="6" t="s">
        <v>37</v>
      </c>
      <c r="F11" s="12"/>
      <c r="G11" s="14"/>
    </row>
    <row r="12" spans="1:7" ht="59.5" x14ac:dyDescent="0.25">
      <c r="A12" s="11">
        <v>9</v>
      </c>
      <c r="B12" s="5" t="s">
        <v>17</v>
      </c>
      <c r="C12" s="5" t="s">
        <v>29</v>
      </c>
      <c r="D12" s="5">
        <v>1500</v>
      </c>
      <c r="E12" s="6" t="s">
        <v>38</v>
      </c>
      <c r="F12" s="12"/>
      <c r="G12" s="14"/>
    </row>
    <row r="13" spans="1:7" ht="68" x14ac:dyDescent="0.25">
      <c r="A13" s="11">
        <v>10</v>
      </c>
      <c r="B13" s="5" t="s">
        <v>18</v>
      </c>
      <c r="C13" s="5" t="s">
        <v>29</v>
      </c>
      <c r="D13" s="5">
        <v>1000</v>
      </c>
      <c r="E13" s="6" t="s">
        <v>39</v>
      </c>
      <c r="F13" s="12"/>
      <c r="G13" s="14"/>
    </row>
    <row r="14" spans="1:7" ht="51" x14ac:dyDescent="0.25">
      <c r="A14" s="11">
        <v>11</v>
      </c>
      <c r="B14" s="5" t="s">
        <v>19</v>
      </c>
      <c r="C14" s="5" t="s">
        <v>29</v>
      </c>
      <c r="D14" s="5">
        <v>1000</v>
      </c>
      <c r="E14" s="6" t="s">
        <v>40</v>
      </c>
      <c r="F14" s="12"/>
      <c r="G14" s="14"/>
    </row>
    <row r="15" spans="1:7" ht="68" x14ac:dyDescent="0.25">
      <c r="A15" s="11">
        <v>12</v>
      </c>
      <c r="B15" s="5" t="s">
        <v>20</v>
      </c>
      <c r="C15" s="5" t="s">
        <v>29</v>
      </c>
      <c r="D15" s="5">
        <v>2500</v>
      </c>
      <c r="E15" s="6" t="s">
        <v>41</v>
      </c>
      <c r="F15" s="12"/>
      <c r="G15" s="14"/>
    </row>
    <row r="16" spans="1:7" ht="93.5" x14ac:dyDescent="0.25">
      <c r="A16" s="11">
        <v>13</v>
      </c>
      <c r="B16" s="5" t="s">
        <v>21</v>
      </c>
      <c r="C16" s="5" t="s">
        <v>29</v>
      </c>
      <c r="D16" s="5">
        <v>1200</v>
      </c>
      <c r="E16" s="6" t="s">
        <v>42</v>
      </c>
      <c r="F16" s="12"/>
      <c r="G16" s="14"/>
    </row>
    <row r="17" spans="1:9" ht="68" x14ac:dyDescent="0.25">
      <c r="A17" s="11">
        <v>14</v>
      </c>
      <c r="B17" s="5" t="s">
        <v>22</v>
      </c>
      <c r="C17" s="5" t="s">
        <v>29</v>
      </c>
      <c r="D17" s="5">
        <v>3000</v>
      </c>
      <c r="E17" s="6" t="s">
        <v>43</v>
      </c>
      <c r="F17" s="12"/>
      <c r="G17" s="14"/>
    </row>
    <row r="18" spans="1:9" ht="85" x14ac:dyDescent="0.25">
      <c r="A18" s="11">
        <v>15</v>
      </c>
      <c r="B18" s="5" t="s">
        <v>23</v>
      </c>
      <c r="C18" s="5" t="s">
        <v>29</v>
      </c>
      <c r="D18" s="5">
        <v>800</v>
      </c>
      <c r="E18" s="6" t="s">
        <v>44</v>
      </c>
      <c r="F18" s="12"/>
      <c r="G18" s="14"/>
    </row>
    <row r="19" spans="1:9" ht="68" x14ac:dyDescent="0.25">
      <c r="A19" s="11">
        <v>16</v>
      </c>
      <c r="B19" s="5" t="s">
        <v>24</v>
      </c>
      <c r="C19" s="5" t="s">
        <v>29</v>
      </c>
      <c r="D19" s="5">
        <v>2500</v>
      </c>
      <c r="E19" s="6" t="s">
        <v>45</v>
      </c>
      <c r="F19" s="12"/>
      <c r="G19" s="14"/>
    </row>
    <row r="20" spans="1:9" ht="68" x14ac:dyDescent="0.25">
      <c r="A20" s="11">
        <v>17</v>
      </c>
      <c r="B20" s="5" t="s">
        <v>25</v>
      </c>
      <c r="C20" s="5" t="s">
        <v>29</v>
      </c>
      <c r="D20" s="5">
        <v>1100</v>
      </c>
      <c r="E20" s="6" t="s">
        <v>46</v>
      </c>
      <c r="F20" s="12"/>
      <c r="G20" s="14"/>
    </row>
    <row r="21" spans="1:9" ht="51" x14ac:dyDescent="0.25">
      <c r="A21" s="11">
        <v>18</v>
      </c>
      <c r="B21" s="5" t="s">
        <v>26</v>
      </c>
      <c r="C21" s="5" t="s">
        <v>29</v>
      </c>
      <c r="D21" s="5">
        <v>2200</v>
      </c>
      <c r="E21" s="6" t="s">
        <v>47</v>
      </c>
      <c r="F21" s="12"/>
      <c r="G21" s="14"/>
    </row>
    <row r="22" spans="1:9" ht="51" x14ac:dyDescent="0.25">
      <c r="A22" s="11">
        <v>19</v>
      </c>
      <c r="B22" s="5" t="s">
        <v>27</v>
      </c>
      <c r="C22" s="5" t="s">
        <v>29</v>
      </c>
      <c r="D22" s="5">
        <v>2900</v>
      </c>
      <c r="E22" s="6" t="s">
        <v>48</v>
      </c>
      <c r="F22" s="12"/>
      <c r="G22" s="14"/>
    </row>
    <row r="23" spans="1:9" ht="63" customHeight="1" x14ac:dyDescent="0.25">
      <c r="A23" s="7" t="s">
        <v>49</v>
      </c>
      <c r="B23" s="4"/>
      <c r="C23" s="4"/>
      <c r="D23" s="4"/>
      <c r="E23" s="4"/>
      <c r="F23" s="4"/>
      <c r="G23" s="4"/>
      <c r="H23" s="4"/>
      <c r="I23" s="4"/>
    </row>
  </sheetData>
  <mergeCells count="3">
    <mergeCell ref="A1:G1"/>
    <mergeCell ref="A2:G2"/>
    <mergeCell ref="A23:I23"/>
  </mergeCells>
  <phoneticPr fontId="10" type="noConversion"/>
  <dataValidations count="1">
    <dataValidation type="custom" allowBlank="1" showInputMessage="1" showErrorMessage="1" sqref="F4:F22">
      <formula1>ISNUMBER(F4)</formula1>
    </dataValidation>
  </dataValidations>
  <pageMargins left="0.94374999999999998" right="0.69930555555555596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竞价明细表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2021-07-19T08:41:19Z</cp:lastPrinted>
  <dcterms:created xsi:type="dcterms:W3CDTF">2020-08-27T03:30:00Z</dcterms:created>
  <dcterms:modified xsi:type="dcterms:W3CDTF">2021-07-19T08:43:06Z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53FC08EDD13148F7BD26A7F138B789A2</vt:lpwstr>
  </property>
</Properties>
</file>