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0" yWindow="-110" windowWidth="19420" windowHeight="1042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<sst xmlns="http://schemas.openxmlformats.org/spreadsheetml/2006/main" count="105" uniqueCount="73">
  <si>
    <t>公司名称：                                          联系电话：</t>
  </si>
  <si>
    <t>序号</t>
  </si>
  <si>
    <t>品名</t>
  </si>
  <si>
    <t>采购（kg）</t>
  </si>
  <si>
    <t>质量要求</t>
  </si>
  <si>
    <t>可供应单价（元/kg)</t>
  </si>
  <si>
    <t>当归</t>
  </si>
  <si>
    <t>备注：1、竞价企业根据自身情况按照上述格式填写可供品种价格，其它不可供品种不得填写任何内容，格式不许改动，否则按作废处理。</t>
  </si>
  <si>
    <t xml:space="preserve">      2、可供应价格包括税、运输、包装、途耗、退换货等所有费用</t>
  </si>
  <si>
    <t xml:space="preserve">      3、如有换货行为，检测费用由供应商承担</t>
  </si>
  <si>
    <t xml:space="preserve">      4、本次招标所有品种均为免挑拣的净货，如有不符合质量标准货物或者出现杂质、伪品等拒绝收货。</t>
  </si>
  <si>
    <t>川贝母</t>
  </si>
  <si>
    <t>丹参</t>
  </si>
  <si>
    <t>党参</t>
  </si>
  <si>
    <t>当归（全当归）</t>
  </si>
  <si>
    <t>麦冬</t>
  </si>
  <si>
    <t>天麻</t>
  </si>
  <si>
    <t>灵芝孢子</t>
  </si>
  <si>
    <t>三七</t>
  </si>
  <si>
    <t>莲子心</t>
  </si>
  <si>
    <t>大黄</t>
  </si>
  <si>
    <t>艾叶</t>
  </si>
  <si>
    <t>性状： 褐绿色，无梗，无杂质。水分13.5%，总灰分10.8%，酸不溶灰分2.7%，含桉油精≧ 0.050% 含龙脑≧0.020%，其他项符合2020版药典</t>
  </si>
  <si>
    <t>性状：炉贝 呈长圆锥形，高0.7～2.5cm，直径0.5～2.5cm。表面类白色或浅棕黄色，有的具棕色斑点。外层鳞叶2瓣，大小相近，顶部开裂而略尖，基部稍尖或较钝。无杂质、虫蛀、霉变。水分13.5%，总灰分4.5%，浸出物10%，含量0.055%，其他项符合2020版药典</t>
  </si>
  <si>
    <t>性状：过0.8-1.0号筛。手工挑拣类圆形或椭圆形大小均匀厚片2-4mm。外表皮棕红色或暗棕红色，粗糙，具纵皱纹。无杂质，黑片、虫蛀、霉变。水分11.7%，总灰分9.0%，酸不溶性灰分1.8%，浸出物水浸≧38.5%、 醇浸≧12.1%，其他项符合2020版药典</t>
  </si>
  <si>
    <t xml:space="preserve"> 性状：过0.8号筛，类圆形的厚片2-4mm。去芦头、无走油发黑片、虫蛀、霉变。水分14.4%，总灰分4.5%，浸出物60.5%，其他项符合2020版药典</t>
  </si>
  <si>
    <t>性状：过1.0号筛。类圆形、椭圆形或不规则薄片1-2mm。无走油片、虫蛀、霉变。水分13.5%，总灰分6.3%，酸不溶性灰分1.8%，浸出物49.5%，其他项符合2020版药典</t>
  </si>
  <si>
    <t>性状：每50g70粒轧扁的纺锤形块片。表面淡黄色或灰黄色，有细纵纹。质柔韧，断面黄白色，半透明，中柱细小。无须根，大小均匀，色泽鲜亮，颗粒饱满。无虫蛀、霉变、绣头、出油粒。水分16.2%，总灰分4.5%，浸出物66.0%，含量0.14%，其他项符合2020版药典</t>
  </si>
  <si>
    <t>精选粉干净，无出油味道，杂质。符合《四川省中药饮片炮制规范》2015年版</t>
  </si>
  <si>
    <t>性状：过0.4号筛。本品略呈细圆柱形 ， 长 1 〜 l ・ 4cm ， 直径约0.2cm. 幼叶绿色 ， 一长一短 ， 卷成箭形 ，先端向下反折 ， 两幼叶间可见细小胚芽 。  无黑条、虫蛀、霉变。 水分10.8%，总灰分4.5%，含甲基莲心碱≧0.77%，其他项符合2020版药典</t>
  </si>
  <si>
    <t>产地</t>
  </si>
  <si>
    <t>到货要求</t>
  </si>
  <si>
    <t>安徽</t>
  </si>
  <si>
    <t>分批到货</t>
  </si>
  <si>
    <t>四川</t>
  </si>
  <si>
    <t>一次到货</t>
  </si>
  <si>
    <t>山东</t>
  </si>
  <si>
    <t>山西</t>
  </si>
  <si>
    <t>甘肃</t>
  </si>
  <si>
    <t>宁夏</t>
  </si>
  <si>
    <t>西藏</t>
  </si>
  <si>
    <t>河南</t>
  </si>
  <si>
    <t>吉林</t>
  </si>
  <si>
    <t>云南</t>
  </si>
  <si>
    <t>湖北</t>
  </si>
  <si>
    <t>其它需求</t>
  </si>
  <si>
    <t>第一批到货1000kg</t>
  </si>
  <si>
    <t>最迟到货日期</t>
    <phoneticPr fontId="2" type="noConversion"/>
  </si>
  <si>
    <t xml:space="preserve">原料竞价明细表 20210603YC </t>
    <phoneticPr fontId="2" type="noConversion"/>
  </si>
  <si>
    <t>性状：手工挑拣软支圆片，直径1.4-1.6cm,圆度达到80%以上。呈长圆形或类圆形薄片1-2mm。外表皮浅黄褐色、形成层环棕黄色。无碎片，黑片。水分11.7%，总灰分4.5%，浸出物27.5%，含量人参皂昔Rg1、Re、Rb1≧2.2%，其他项符合2020版药典</t>
    <phoneticPr fontId="2" type="noConversion"/>
  </si>
  <si>
    <t>性状：手工挑拣直径1.6-2.0cm精选卷片，片型整齐，重量达到15g切片，色泽浅黄白色，无碎沫，无黑点，无斑痕，无农药残留，无硫。水分11.7%，总灰分4.5%，浸出物27.5%，含量人参皂昔Rg1、Re、Rb1≧2.2%，其他项符合2020版药典</t>
    <phoneticPr fontId="2" type="noConversion"/>
  </si>
  <si>
    <t>性状：直径1.2-1.4软支圆片，外表皮浅黄褐色、形成层环棕黄色。呈长圆形或类圆形薄片1-2mm。无碎片，黑片。水分11.7%，总灰分4.5%，浸出物27.5%，含量人参皂昔Rg1、Re、Rb1≧2.2%，其他项符合2020版药典</t>
    <phoneticPr fontId="2" type="noConversion"/>
  </si>
  <si>
    <t>性状： 过1.6-2.0号筛。手工挑拣大小均匀及颜色一致的圆形 、类圆形或不规则的片状 。 外表皮红棕色或褐色 ，具粉红色花纹 。无糠片、虫蛀、霉变。水分10.8%，总灰分7.2%，酸不溶性灰分1.8%，浸出物24.2%，含量大黄素≧0.66%， 虎杖苷≧0.165%，其他项符合2020版药典</t>
    <phoneticPr fontId="2" type="noConversion"/>
  </si>
  <si>
    <t>性状： 过1.4号筛。呈圆形 、类圆形或不规则的片状 。 外表皮红棕色或褐色 ，具粉红色花纹 。无糠片、虫蛀、霉变。水分10.8%，总灰分7.2%，酸不溶性灰分1.8%，浸出物24.2%，含量大黄素≧0.66%， 虎杖苷≧0.165%，其他项符合2020版药典</t>
    <phoneticPr fontId="2" type="noConversion"/>
  </si>
  <si>
    <t xml:space="preserve"> 性状：过0.8号筛，手工挑拣淡黄色至黄色类圆形大小均匀厚片2-4mm。去芦头、无走油发黑斑点片、虫蛀、霉变。水分14.4%，总灰分4.5%，浸出物60.5%，其他项符合2020版药典</t>
    <phoneticPr fontId="2" type="noConversion"/>
  </si>
  <si>
    <t>性状：30头去皮当归切薄片1-2mm。手工挑拣黄白色，大小均匀无走油的当归片。无针眼、虫蛀、霉变。水分13.5%，总灰分6.3%，酸不溶性灰分1.8%，浸出物49.5%，其他项符合2020版药典</t>
    <phoneticPr fontId="2" type="noConversion"/>
  </si>
  <si>
    <t>枸杞子</t>
    <phoneticPr fontId="2" type="noConversion"/>
  </si>
  <si>
    <t>山药</t>
    <phoneticPr fontId="2" type="noConversion"/>
  </si>
  <si>
    <t>党参</t>
    <phoneticPr fontId="2" type="noConversion"/>
  </si>
  <si>
    <t>当归</t>
    <phoneticPr fontId="2" type="noConversion"/>
  </si>
  <si>
    <t>红景天</t>
    <phoneticPr fontId="2" type="noConversion"/>
  </si>
  <si>
    <t>西洋参</t>
    <phoneticPr fontId="2" type="noConversion"/>
  </si>
  <si>
    <t>性状：40头去皮当归切薄片1-2mm，过0.8号筛黄白色片，无走油片、针眼、虫蛀、霉变。水分13.5%，总灰分6.3%，酸不溶性灰分1.8%，浸出物49.5%，其他项符合2020版药典</t>
    <phoneticPr fontId="2" type="noConversion"/>
  </si>
  <si>
    <t>性状：本品略呈圆柱形，弯曲而稍扁，长15～30cm，表面黄白色或淡黄色，有纵沟、纵皱纹及须根痕，偶有浅棕色外皮残留。体重，质坚实，不易折断，断面白色，粉性。气微，味淡、微酸，嚼之发黏。无硫、虫蛀、霉变。水分14.4%，总灰分3.6%，浸出物7.7%，其他项符合2020版药典</t>
    <phoneticPr fontId="2" type="noConversion"/>
  </si>
  <si>
    <t>性状：本品呈椭圆形或长条形 ， 略扁 ， 皱缩而稍弯曲 ， 表面黄白色至黄棕色。无硫、虫蛀、霉变。水分10.8%，总灰分4.05%，浸出物16.5%，天麻素和对短基苯甲醇≧0.275%</t>
    <phoneticPr fontId="2" type="noConversion"/>
  </si>
  <si>
    <t>每500克120头以内。主根呈类圆锥形或圆柱形，长1～6cm，直径1～4cm。表面灰褐色或灰黄色，有断续的纵皱纹及支根痕。无杂质、虫蛀、霉变。水分12.6%，总灰分5.4%，酸不溶性灰分2.7%，浸出物17.6%，含量5.5%，重金属：铅 不得过 5 mg/kg；镉 不得过 1 mg/kg；砷 不得过 2 mg/kg；汞 不得过 0.2 mg/kg,铜 不得过 20 mg/kg，其他项符合2020版药典</t>
    <phoneticPr fontId="2" type="noConversion"/>
  </si>
  <si>
    <t>性状：手工挑拣每50克200粒左右道地产地宁夏枸杞。呈椭圆形或长卵形。果皮鲜红，紫红或红色，糖质多。无黑油粒，粘附叶片，破损，大小均匀。水分11.7%，总灰分4.5%，浸出物60.5%，含量多糖≧1.98%、甜菜碱≧0.55%，其他项符合2020版药典</t>
    <phoneticPr fontId="2" type="noConversion"/>
  </si>
  <si>
    <t>性状：过1.2号筛不规则类圆形厚片2-4mm。大小不等。外表皮黄棕色或棕褐色，有纵皱纹及疙瘩状隆起。切面黄棕色至淡红棕色，无杂质、虫蛀、霉变。水分11.7%，总灰分9.0%，浸出物27.5%，含量总蔥醌≧1.65%；游离蔥醌≧0.385%，其他项符合2020版药典</t>
    <phoneticPr fontId="2" type="noConversion"/>
  </si>
  <si>
    <t>一次到货</t>
    <phoneticPr fontId="2" type="noConversion"/>
  </si>
  <si>
    <t>第一批到货5000kg</t>
    <phoneticPr fontId="2" type="noConversion"/>
  </si>
  <si>
    <t>第一批到货3000kg</t>
    <phoneticPr fontId="2" type="noConversion"/>
  </si>
  <si>
    <t>第一批到货2000kg</t>
    <phoneticPr fontId="2" type="noConversion"/>
  </si>
  <si>
    <t>第一批到货30000kg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</si>
</sst>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28"/>
  <sheetViews>
    <sheetView tabSelected="1" zoomScale="80" zoomScaleNormal="80" workbookViewId="0">
      <selection activeCell="E18" sqref="E18"/>
    </sheetView>
  </sheetViews>
  <sheetFormatPr defaultColWidth="9" defaultRowHeight="33.65" customHeight="1" x14ac:dyDescent="0.25"/>
  <cols>
    <col min="1" max="1" width="5.6328125" style="1" customWidth="1"/>
    <col min="2" max="2" width="16.36328125" style="1" customWidth="1"/>
    <col min="3" max="3" width="6.453125" style="1" customWidth="1"/>
    <col min="4" max="4" width="8.90625" style="1" customWidth="1"/>
    <col min="5" max="5" width="88.08984375" style="1" customWidth="1"/>
    <col min="6" max="6" width="9" style="1"/>
    <col min="7" max="7" width="11.453125" style="1" customWidth="1"/>
    <col min="8" max="16379" width="9" style="1"/>
    <col min="16380" max="16384" width="9" style="2"/>
  </cols>
  <sheetData>
    <row r="1" spans="1:9 16380:16380" s="1" customFormat="1" ht="33.65" customHeight="1" x14ac:dyDescent="0.25">
      <c r="A1" s="16" t="s">
        <v>48</v>
      </c>
      <c r="B1" s="16"/>
      <c r="C1" s="16"/>
      <c r="D1" s="16"/>
      <c r="E1" s="16"/>
      <c r="XEZ1" s="2"/>
    </row>
    <row r="2" spans="1:9 16380:16380" ht="33.65" customHeight="1" x14ac:dyDescent="0.25">
      <c r="A2" s="15" t="s">
        <v>0</v>
      </c>
      <c r="B2" s="15"/>
      <c r="C2" s="15"/>
      <c r="D2" s="15"/>
      <c r="E2" s="15"/>
    </row>
    <row r="3" spans="1:9 16380:16380" ht="33.65" customHeight="1" x14ac:dyDescent="0.25">
      <c r="A3" s="3" t="s">
        <v>1</v>
      </c>
      <c r="B3" s="3" t="s">
        <v>2</v>
      </c>
      <c r="C3" s="3" t="s">
        <v>30</v>
      </c>
      <c r="D3" s="3" t="s">
        <v>31</v>
      </c>
      <c r="E3" s="3" t="s">
        <v>4</v>
      </c>
      <c r="F3" s="3" t="s">
        <v>3</v>
      </c>
      <c r="G3" s="3" t="s">
        <v>47</v>
      </c>
      <c r="H3" s="3" t="s">
        <v>45</v>
      </c>
      <c r="I3" s="3" t="s">
        <v>5</v>
      </c>
    </row>
    <row r="4" spans="1:9 16380:16380" s="1" customFormat="1" ht="33.65" customHeight="1" x14ac:dyDescent="0.25">
      <c r="A4" s="4">
        <v>1</v>
      </c>
      <c r="B4" s="3" t="s">
        <v>21</v>
      </c>
      <c r="C4" s="3" t="s">
        <v>32</v>
      </c>
      <c r="D4" s="3" t="s">
        <v>33</v>
      </c>
      <c r="E4" s="5" t="s">
        <v>22</v>
      </c>
      <c r="F4" s="3">
        <v>50000</v>
      </c>
      <c r="G4" s="9">
        <v>44365</v>
      </c>
      <c r="H4" s="3" t="s">
        <v>72</v>
      </c>
      <c r="I4" s="3"/>
      <c r="XEZ4" s="2"/>
    </row>
    <row r="5" spans="1:9 16380:16380" s="1" customFormat="1" ht="33.65" customHeight="1" x14ac:dyDescent="0.25">
      <c r="A5" s="4">
        <v>2</v>
      </c>
      <c r="B5" s="3" t="s">
        <v>11</v>
      </c>
      <c r="C5" s="3" t="s">
        <v>34</v>
      </c>
      <c r="D5" s="3" t="s">
        <v>35</v>
      </c>
      <c r="E5" s="5" t="s">
        <v>23</v>
      </c>
      <c r="F5" s="3">
        <v>1000</v>
      </c>
      <c r="G5" s="9">
        <v>44365</v>
      </c>
      <c r="H5" s="3"/>
      <c r="I5" s="3"/>
      <c r="XEZ5" s="2"/>
    </row>
    <row r="6" spans="1:9 16380:16380" s="1" customFormat="1" ht="33.65" customHeight="1" x14ac:dyDescent="0.25">
      <c r="A6" s="4">
        <v>3</v>
      </c>
      <c r="B6" s="3" t="s">
        <v>12</v>
      </c>
      <c r="C6" s="3" t="s">
        <v>36</v>
      </c>
      <c r="D6" s="3" t="s">
        <v>35</v>
      </c>
      <c r="E6" s="6" t="s">
        <v>24</v>
      </c>
      <c r="F6" s="3">
        <v>5500</v>
      </c>
      <c r="G6" s="9">
        <v>44365</v>
      </c>
      <c r="H6" s="3"/>
      <c r="I6" s="3"/>
      <c r="XEZ6" s="2"/>
    </row>
    <row r="7" spans="1:9 16380:16380" s="1" customFormat="1" ht="33.65" customHeight="1" x14ac:dyDescent="0.25">
      <c r="A7" s="4">
        <v>4</v>
      </c>
      <c r="B7" s="3" t="s">
        <v>58</v>
      </c>
      <c r="C7" s="3" t="s">
        <v>37</v>
      </c>
      <c r="D7" s="3" t="s">
        <v>33</v>
      </c>
      <c r="E7" s="6" t="s">
        <v>54</v>
      </c>
      <c r="F7" s="3">
        <v>8000</v>
      </c>
      <c r="G7" s="9">
        <v>44365</v>
      </c>
      <c r="H7" s="3" t="s">
        <v>70</v>
      </c>
      <c r="I7" s="3"/>
      <c r="XEZ7" s="2"/>
    </row>
    <row r="8" spans="1:9 16380:16380" s="1" customFormat="1" ht="33.65" customHeight="1" x14ac:dyDescent="0.25">
      <c r="A8" s="4">
        <v>5</v>
      </c>
      <c r="B8" s="3" t="s">
        <v>13</v>
      </c>
      <c r="C8" s="3" t="s">
        <v>37</v>
      </c>
      <c r="D8" s="14" t="s">
        <v>35</v>
      </c>
      <c r="E8" s="5" t="s">
        <v>25</v>
      </c>
      <c r="F8" s="14">
        <v>2000</v>
      </c>
      <c r="G8" s="9">
        <v>44365</v>
      </c>
      <c r="H8" s="14"/>
      <c r="I8" s="3"/>
      <c r="XEZ8" s="2"/>
    </row>
    <row r="9" spans="1:9 16380:16380" s="1" customFormat="1" ht="33.65" customHeight="1" x14ac:dyDescent="0.25">
      <c r="A9" s="4">
        <v>6</v>
      </c>
      <c r="B9" s="3" t="s">
        <v>59</v>
      </c>
      <c r="C9" s="3" t="s">
        <v>38</v>
      </c>
      <c r="D9" s="3" t="s">
        <v>33</v>
      </c>
      <c r="E9" s="6" t="s">
        <v>55</v>
      </c>
      <c r="F9" s="3">
        <v>8000</v>
      </c>
      <c r="G9" s="9">
        <v>44365</v>
      </c>
      <c r="H9" s="3" t="s">
        <v>71</v>
      </c>
      <c r="I9" s="3"/>
      <c r="XEZ9" s="2"/>
    </row>
    <row r="10" spans="1:9 16380:16380" s="1" customFormat="1" ht="33.65" customHeight="1" x14ac:dyDescent="0.25">
      <c r="A10" s="4">
        <v>7</v>
      </c>
      <c r="B10" s="3" t="s">
        <v>14</v>
      </c>
      <c r="C10" s="3" t="s">
        <v>38</v>
      </c>
      <c r="D10" s="3" t="s">
        <v>35</v>
      </c>
      <c r="E10" s="6" t="s">
        <v>26</v>
      </c>
      <c r="F10" s="14">
        <v>2000</v>
      </c>
      <c r="G10" s="9">
        <v>44365</v>
      </c>
      <c r="H10" s="14"/>
      <c r="I10" s="3"/>
      <c r="XEZ10" s="2"/>
    </row>
    <row r="11" spans="1:9 16380:16380" s="1" customFormat="1" ht="33.65" customHeight="1" x14ac:dyDescent="0.25">
      <c r="A11" s="4">
        <v>8</v>
      </c>
      <c r="B11" s="3" t="s">
        <v>6</v>
      </c>
      <c r="C11" s="3" t="s">
        <v>38</v>
      </c>
      <c r="D11" s="3" t="s">
        <v>35</v>
      </c>
      <c r="E11" s="6" t="s">
        <v>62</v>
      </c>
      <c r="F11" s="3">
        <v>1000</v>
      </c>
      <c r="G11" s="9">
        <v>44365</v>
      </c>
      <c r="H11" s="3"/>
      <c r="I11" s="3"/>
      <c r="XEZ11" s="2"/>
    </row>
    <row r="12" spans="1:9 16380:16380" s="1" customFormat="1" ht="33.65" customHeight="1" x14ac:dyDescent="0.25">
      <c r="A12" s="4">
        <v>9</v>
      </c>
      <c r="B12" s="3" t="s">
        <v>15</v>
      </c>
      <c r="C12" s="3" t="s">
        <v>34</v>
      </c>
      <c r="D12" s="3" t="s">
        <v>33</v>
      </c>
      <c r="E12" s="6" t="s">
        <v>27</v>
      </c>
      <c r="F12" s="3">
        <v>6000</v>
      </c>
      <c r="G12" s="11">
        <v>44386</v>
      </c>
      <c r="H12" s="3" t="s">
        <v>70</v>
      </c>
      <c r="I12" s="3"/>
      <c r="XEZ12" s="2"/>
    </row>
    <row r="13" spans="1:9 16380:16380" s="1" customFormat="1" ht="33.65" customHeight="1" x14ac:dyDescent="0.25">
      <c r="A13" s="4">
        <v>10</v>
      </c>
      <c r="B13" s="3" t="s">
        <v>56</v>
      </c>
      <c r="C13" s="3" t="s">
        <v>39</v>
      </c>
      <c r="D13" s="3" t="s">
        <v>33</v>
      </c>
      <c r="E13" s="6" t="s">
        <v>66</v>
      </c>
      <c r="F13" s="3">
        <v>15000</v>
      </c>
      <c r="G13" s="12">
        <v>44365</v>
      </c>
      <c r="H13" s="3" t="s">
        <v>69</v>
      </c>
      <c r="I13" s="3"/>
      <c r="XEZ13" s="2"/>
    </row>
    <row r="14" spans="1:9 16380:16380" s="1" customFormat="1" ht="33.65" customHeight="1" x14ac:dyDescent="0.25">
      <c r="A14" s="4">
        <v>11</v>
      </c>
      <c r="B14" s="3" t="s">
        <v>60</v>
      </c>
      <c r="C14" s="3" t="s">
        <v>40</v>
      </c>
      <c r="D14" s="3" t="s">
        <v>68</v>
      </c>
      <c r="E14" s="6" t="s">
        <v>52</v>
      </c>
      <c r="F14" s="3">
        <v>1000</v>
      </c>
      <c r="G14" s="11">
        <v>44386</v>
      </c>
      <c r="H14" s="3"/>
      <c r="I14" s="3"/>
      <c r="XEZ14" s="2"/>
    </row>
    <row r="15" spans="1:9 16380:16380" s="1" customFormat="1" ht="33.65" customHeight="1" x14ac:dyDescent="0.25">
      <c r="A15" s="4">
        <v>12</v>
      </c>
      <c r="B15" s="3" t="s">
        <v>60</v>
      </c>
      <c r="C15" s="3" t="s">
        <v>40</v>
      </c>
      <c r="D15" s="3" t="s">
        <v>35</v>
      </c>
      <c r="E15" s="6" t="s">
        <v>53</v>
      </c>
      <c r="F15" s="3">
        <v>500</v>
      </c>
      <c r="G15" s="11">
        <v>44386</v>
      </c>
      <c r="H15" s="3"/>
      <c r="I15" s="3"/>
      <c r="XEZ15" s="2"/>
    </row>
    <row r="16" spans="1:9 16380:16380" s="1" customFormat="1" ht="33.65" customHeight="1" x14ac:dyDescent="0.25">
      <c r="A16" s="4">
        <v>13</v>
      </c>
      <c r="B16" s="3" t="s">
        <v>57</v>
      </c>
      <c r="C16" s="3" t="s">
        <v>41</v>
      </c>
      <c r="D16" s="3" t="s">
        <v>35</v>
      </c>
      <c r="E16" s="6" t="s">
        <v>63</v>
      </c>
      <c r="F16" s="3">
        <v>1000</v>
      </c>
      <c r="G16" s="12">
        <v>44365</v>
      </c>
      <c r="H16" s="3"/>
      <c r="I16" s="3"/>
      <c r="XEZ16" s="2"/>
    </row>
    <row r="17" spans="1:9 16380:16380" s="1" customFormat="1" ht="33.65" customHeight="1" x14ac:dyDescent="0.25">
      <c r="A17" s="4">
        <v>14</v>
      </c>
      <c r="B17" s="3" t="s">
        <v>16</v>
      </c>
      <c r="C17" s="3" t="s">
        <v>34</v>
      </c>
      <c r="D17" s="3" t="s">
        <v>35</v>
      </c>
      <c r="E17" s="6" t="s">
        <v>64</v>
      </c>
      <c r="F17" s="3">
        <v>200</v>
      </c>
      <c r="G17" s="13">
        <v>44367</v>
      </c>
      <c r="H17" s="3"/>
      <c r="I17" s="3"/>
      <c r="XEZ17" s="2"/>
    </row>
    <row r="18" spans="1:9 16380:16380" s="1" customFormat="1" ht="33.65" customHeight="1" x14ac:dyDescent="0.25">
      <c r="A18" s="4">
        <v>15</v>
      </c>
      <c r="B18" s="3" t="s">
        <v>17</v>
      </c>
      <c r="C18" s="3" t="s">
        <v>32</v>
      </c>
      <c r="D18" s="3" t="s">
        <v>33</v>
      </c>
      <c r="E18" s="6" t="s">
        <v>28</v>
      </c>
      <c r="F18" s="3">
        <v>3000</v>
      </c>
      <c r="G18" s="9">
        <v>44365</v>
      </c>
      <c r="H18" s="3" t="s">
        <v>46</v>
      </c>
      <c r="I18" s="3"/>
      <c r="XEZ18" s="2"/>
    </row>
    <row r="19" spans="1:9 16380:16380" s="1" customFormat="1" ht="37.5" customHeight="1" x14ac:dyDescent="0.25">
      <c r="A19" s="4">
        <v>16</v>
      </c>
      <c r="B19" s="3" t="s">
        <v>18</v>
      </c>
      <c r="C19" s="3" t="s">
        <v>43</v>
      </c>
      <c r="D19" s="3" t="s">
        <v>35</v>
      </c>
      <c r="E19" s="6" t="s">
        <v>65</v>
      </c>
      <c r="F19" s="3">
        <v>4000</v>
      </c>
      <c r="G19" s="9">
        <v>44365</v>
      </c>
      <c r="H19" s="3"/>
      <c r="I19" s="3"/>
      <c r="XEZ19" s="2"/>
    </row>
    <row r="20" spans="1:9 16380:16380" s="1" customFormat="1" ht="33.65" customHeight="1" x14ac:dyDescent="0.25">
      <c r="A20" s="4">
        <v>17</v>
      </c>
      <c r="B20" s="3" t="s">
        <v>19</v>
      </c>
      <c r="C20" s="3" t="s">
        <v>44</v>
      </c>
      <c r="D20" s="3" t="s">
        <v>35</v>
      </c>
      <c r="E20" s="6" t="s">
        <v>29</v>
      </c>
      <c r="F20" s="3">
        <v>500</v>
      </c>
      <c r="G20" s="9">
        <v>44365</v>
      </c>
      <c r="H20" s="3"/>
      <c r="I20" s="3"/>
      <c r="XEZ20" s="2"/>
    </row>
    <row r="21" spans="1:9 16380:16380" s="1" customFormat="1" ht="33.65" customHeight="1" x14ac:dyDescent="0.25">
      <c r="A21" s="4">
        <v>18</v>
      </c>
      <c r="B21" s="3" t="s">
        <v>20</v>
      </c>
      <c r="C21" s="3" t="s">
        <v>38</v>
      </c>
      <c r="D21" s="3" t="s">
        <v>35</v>
      </c>
      <c r="E21" s="6" t="s">
        <v>67</v>
      </c>
      <c r="F21" s="3">
        <v>2000</v>
      </c>
      <c r="G21" s="9">
        <v>44365</v>
      </c>
      <c r="H21" s="3"/>
      <c r="I21" s="3"/>
      <c r="XEZ21" s="2"/>
    </row>
    <row r="22" spans="1:9 16380:16380" s="1" customFormat="1" ht="33.65" customHeight="1" x14ac:dyDescent="0.25">
      <c r="A22" s="4">
        <v>19</v>
      </c>
      <c r="B22" s="3" t="s">
        <v>61</v>
      </c>
      <c r="C22" s="3" t="s">
        <v>42</v>
      </c>
      <c r="D22" s="3" t="s">
        <v>35</v>
      </c>
      <c r="E22" s="5" t="s">
        <v>51</v>
      </c>
      <c r="F22" s="3">
        <v>1000</v>
      </c>
      <c r="G22" s="10">
        <v>44365</v>
      </c>
      <c r="H22" s="3"/>
      <c r="I22" s="3"/>
      <c r="XEZ22" s="2"/>
    </row>
    <row r="23" spans="1:9 16380:16380" s="1" customFormat="1" ht="33.65" customHeight="1" x14ac:dyDescent="0.25">
      <c r="A23" s="4">
        <v>20</v>
      </c>
      <c r="B23" s="3" t="s">
        <v>61</v>
      </c>
      <c r="C23" s="3" t="s">
        <v>42</v>
      </c>
      <c r="D23" s="3" t="s">
        <v>35</v>
      </c>
      <c r="E23" s="6" t="s">
        <v>49</v>
      </c>
      <c r="F23" s="3">
        <v>5000</v>
      </c>
      <c r="G23" s="10">
        <v>44365</v>
      </c>
      <c r="H23" s="3"/>
      <c r="I23" s="3"/>
      <c r="XEZ23" s="2"/>
    </row>
    <row r="24" spans="1:9 16380:16380" s="1" customFormat="1" ht="33.65" customHeight="1" x14ac:dyDescent="0.25">
      <c r="A24" s="4">
        <v>21</v>
      </c>
      <c r="B24" s="3" t="s">
        <v>61</v>
      </c>
      <c r="C24" s="3" t="s">
        <v>42</v>
      </c>
      <c r="D24" s="3" t="s">
        <v>35</v>
      </c>
      <c r="E24" s="6" t="s">
        <v>50</v>
      </c>
      <c r="F24" s="3">
        <v>4000</v>
      </c>
      <c r="G24" s="10">
        <v>44365</v>
      </c>
      <c r="H24" s="3"/>
      <c r="I24" s="3"/>
      <c r="XEZ24" s="2"/>
    </row>
    <row r="25" spans="1:9 16380:16380" s="7" customFormat="1" ht="26.5" customHeight="1" x14ac:dyDescent="0.25">
      <c r="A25" s="18" t="s">
        <v>7</v>
      </c>
      <c r="B25" s="18"/>
      <c r="C25" s="18"/>
      <c r="D25" s="18"/>
      <c r="E25" s="18"/>
      <c r="XEZ25" s="8"/>
    </row>
    <row r="26" spans="1:9 16380:16380" s="7" customFormat="1" ht="25.5" customHeight="1" x14ac:dyDescent="0.25">
      <c r="A26" s="18" t="s">
        <v>8</v>
      </c>
      <c r="B26" s="18"/>
      <c r="C26" s="18"/>
      <c r="D26" s="18"/>
      <c r="E26" s="18"/>
      <c r="XEZ26" s="8"/>
    </row>
    <row r="27" spans="1:9 16380:16380" s="7" customFormat="1" ht="24" customHeight="1" x14ac:dyDescent="0.25">
      <c r="A27" s="18" t="s">
        <v>9</v>
      </c>
      <c r="B27" s="18"/>
      <c r="C27" s="18"/>
      <c r="D27" s="18"/>
      <c r="E27" s="18"/>
      <c r="XEZ27" s="8"/>
    </row>
    <row r="28" spans="1:9 16380:16380" s="7" customFormat="1" ht="24.5" customHeight="1" x14ac:dyDescent="0.25">
      <c r="A28" s="17" t="s">
        <v>10</v>
      </c>
      <c r="B28" s="18"/>
      <c r="C28" s="18"/>
      <c r="D28" s="18"/>
      <c r="E28" s="18"/>
      <c r="XEZ28" s="8"/>
    </row>
  </sheetData>
  <mergeCells count="6">
    <mergeCell ref="A2:E2"/>
    <mergeCell ref="A1:E1"/>
    <mergeCell ref="A28:E28"/>
    <mergeCell ref="A25:E25"/>
    <mergeCell ref="A26:E26"/>
    <mergeCell ref="A27:E27"/>
  </mergeCells>
  <phoneticPr fontId="2" type="noConversion"/>
  <conditionalFormatting sqref="E22">
    <cfRule type="duplicateValues" dxfId="1" priority="2"/>
  </conditionalFormatting>
  <conditionalFormatting sqref="E4:E21 E23:E24">
    <cfRule type="duplicateValues" dxfId="0" priority="4"/>
  </conditionalFormatting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2021-06-01T00:18:00Z</dcterms:created>
  <dcterms:modified xsi:type="dcterms:W3CDTF">2021-06-03T08:32:05Z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57DC766B3FA64A719382C9AB457A7E66</vt:lpwstr>
  </property>
  <property fmtid="{D5CDD505-2E9C-101B-9397-08002B2CF9AE}" pid="3" name="KSOProductBuildVer">
    <vt:lpwstr>2052-11.1.0.10495</vt:lpwstr>
  </property>
</Properties>
</file>