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11020"/>
  </bookViews>
  <sheets>
    <sheet name="竞价明细表 " sheetId="9" r:id="rId1"/>
  </sheets>
  <definedNames>
    <definedName name="_xlnm._FilterDatabase" localSheetId="0" hidden="1">'竞价明细表 '!$A$3:$H$8</definedName>
  </definedNames>
  <calcPr calcId="145621"/>
</workbook>
</file>

<file path=xl/sharedStrings.xml><?xml version="1.0" encoding="utf-8"?>
<sst xmlns="http://schemas.openxmlformats.org/spreadsheetml/2006/main" count="138" uniqueCount="97">
  <si>
    <t>公司名称：
联系人：                      联系方式：</t>
  </si>
  <si>
    <t>序号</t>
  </si>
  <si>
    <t>品名</t>
  </si>
  <si>
    <t>规格</t>
  </si>
  <si>
    <t>产地</t>
  </si>
  <si>
    <t>到货要求</t>
  </si>
  <si>
    <t>质量要求</t>
  </si>
  <si>
    <t>备注</t>
  </si>
  <si>
    <t xml:space="preserve">备注：1、投标企业根据自身情况按照上述格式填写可供品种价格，其它不可供品种不得填写任何内容，格式不许改动，否则按废标处理。
      2、可供应单价包括税、运输、包装、途耗、退换货等所有费用
      3、如有换货行为，检测费用由供应商承担
      4、如有不符合质量标准货物或者出现杂质、伪品等拒绝收货。      </t>
  </si>
  <si>
    <t>采购数量（kg）</t>
    <phoneticPr fontId="7" type="noConversion"/>
  </si>
  <si>
    <t>可供应单价（元/kg)</t>
    <phoneticPr fontId="7" type="noConversion"/>
  </si>
  <si>
    <t>铁皮石斛</t>
  </si>
  <si>
    <t>菊花（贡菊）</t>
  </si>
  <si>
    <t>菊花（杭菊）</t>
  </si>
  <si>
    <t>山药</t>
  </si>
  <si>
    <t>龙眼肉</t>
  </si>
  <si>
    <t>玫瑰花</t>
  </si>
  <si>
    <t>胖大海</t>
  </si>
  <si>
    <t>灵芝</t>
  </si>
  <si>
    <t>松花粉</t>
  </si>
  <si>
    <t>西洋参</t>
  </si>
  <si>
    <t>薏苡仁</t>
  </si>
  <si>
    <t>莲子心</t>
  </si>
  <si>
    <t>防风</t>
  </si>
  <si>
    <t>金银花</t>
  </si>
  <si>
    <t>艾叶</t>
  </si>
  <si>
    <t>大黄</t>
  </si>
  <si>
    <t>枸杞子</t>
  </si>
  <si>
    <t>当归</t>
  </si>
  <si>
    <t>红景天</t>
  </si>
  <si>
    <t>地榆</t>
  </si>
  <si>
    <t>麦冬</t>
  </si>
  <si>
    <t>半夏</t>
  </si>
  <si>
    <t>泽泻</t>
  </si>
  <si>
    <t>黄芪</t>
  </si>
  <si>
    <t>优</t>
  </si>
  <si>
    <t>四川</t>
  </si>
  <si>
    <t>安徽</t>
  </si>
  <si>
    <t>浙江</t>
  </si>
  <si>
    <t>选</t>
  </si>
  <si>
    <t>河南</t>
  </si>
  <si>
    <t>广西</t>
  </si>
  <si>
    <t>山东</t>
  </si>
  <si>
    <t>海南</t>
  </si>
  <si>
    <t>云南</t>
  </si>
  <si>
    <t>吉林</t>
  </si>
  <si>
    <t>贵州</t>
  </si>
  <si>
    <t>湖北</t>
  </si>
  <si>
    <t>二等</t>
  </si>
  <si>
    <t>东北</t>
  </si>
  <si>
    <t>统</t>
  </si>
  <si>
    <t>甘肃</t>
  </si>
  <si>
    <t xml:space="preserve">优  </t>
  </si>
  <si>
    <t>宁夏</t>
  </si>
  <si>
    <t>西藏</t>
  </si>
  <si>
    <t>一等</t>
  </si>
  <si>
    <t>陕西</t>
  </si>
  <si>
    <t>河北</t>
  </si>
  <si>
    <t>内蒙古</t>
  </si>
  <si>
    <t>签订合同后15天到货</t>
  </si>
  <si>
    <t>性状：本品呈螺旋形或弹簧状，通常为2-6个旋纹，茎拉直后长3.5cm-8cm，直径0.2-0.4cm，表面黄绿色或略带金黄色。无杂质、虫蛀、霉变。
水分10.8%，总灰分5.4%，浸出物7.15%，含量多糖25.0%甘露糖13.0%-38.0%，其他项符合2020版药典</t>
  </si>
  <si>
    <r>
      <t xml:space="preserve">性状：过1.0号筛吸尘。手工挑拣扁球形或不规则球形 ， 直径 1 </t>
    </r>
    <r>
      <rPr>
        <sz val="11"/>
        <color indexed="8"/>
        <rFont val="MS Gothic"/>
        <family val="3"/>
        <charset val="134"/>
      </rPr>
      <t>・</t>
    </r>
    <r>
      <rPr>
        <sz val="11"/>
        <color indexed="8"/>
        <rFont val="宋体"/>
        <family val="3"/>
        <charset val="134"/>
      </rPr>
      <t xml:space="preserve"> 5 </t>
    </r>
    <r>
      <rPr>
        <sz val="11"/>
        <color indexed="8"/>
        <rFont val="Arial Unicode MS"/>
        <family val="2"/>
        <charset val="134"/>
      </rPr>
      <t>〜</t>
    </r>
    <r>
      <rPr>
        <sz val="11"/>
        <color indexed="8"/>
        <rFont val="宋体"/>
        <family val="3"/>
        <charset val="134"/>
      </rPr>
      <t xml:space="preserve"> 2. 5cm ，无碎花、杂质、无虫、霉变。水分13.5%，绿原酸0.22% ， 木犀草昔0.088%     二咖啡酰基奎宁0.77%，其他项符合2020版药典</t>
    </r>
  </si>
  <si>
    <r>
      <t xml:space="preserve">性状;过1.0号筛吸尘。手工挑拣呈碟形或扁球形 ， 直径 2 . 5 </t>
    </r>
    <r>
      <rPr>
        <sz val="11"/>
        <color indexed="8"/>
        <rFont val="Arial Unicode MS"/>
        <family val="2"/>
        <charset val="134"/>
      </rPr>
      <t>〜</t>
    </r>
    <r>
      <rPr>
        <sz val="11"/>
        <color indexed="8"/>
        <rFont val="宋体"/>
        <family val="3"/>
        <charset val="134"/>
      </rPr>
      <t xml:space="preserve"> 4cm ，无碎花、杂质、无虫、霉变。  水分13.5%，绿原酸0.22% ， 木犀草昔0.088%     二咖啡酰基奎宁0.77%，其他项符合2020版药典</t>
    </r>
  </si>
  <si>
    <t>性状：生切怀山药无硫片、无虫蛀、霉变。水分14.4%，总灰分3.6%，浸出物7.7%，其他项符合2020版药典</t>
  </si>
  <si>
    <t>性状：本品呈棕黄色半透明囊状。外表面皱缩不平 ， 内表面光亮而有细纵皱纹 ，无杂质。水分13.5%，总灰分3.6%，浸出物77%，其他项符合2020版药典</t>
  </si>
  <si>
    <t>性状：手工挑拣球形苦水玫瑰， 直径 0. 7 〜1.5cm，，无开花，杂质，去梗。水分10.8%，总灰分6.3%，浸出物30.8%，其他项符合2020版药典</t>
  </si>
  <si>
    <t>性状：过1.6号筛。手工挑拣长果，无杂质，生虫、脱皮、霉变果，颜色青黄色。水分14.4%.其他项符合2020版药典</t>
  </si>
  <si>
    <t>性状：手工挑拣10-12cm精选赤芝厚片2-4mm，大小均匀。切面具纵直纹。气微香，味苦涩。水分13.5%，总灰分2.88%，浸出物3.3%，含量多糖0.99%；三萜0.55%  其他项符合2020版药典</t>
  </si>
  <si>
    <t>精选粉干净，无杂质，颜色鲜亮。其他项符合2020版药典</t>
  </si>
  <si>
    <t>性状：直径5-6mm西洋参个，无农药残留量，无黑点，无碎末，无杂质。水分11.7%，总灰分4.5%，浸出物27.5%，含量人参皂昔Rg1、Re、Rb1≧2.2%，其他项符合2020版药典</t>
  </si>
  <si>
    <t>性状：过0.4号筛手选粒，碎里不得过3.0%，呈宽卵形或长椭圆形，表面乳白色 ， 光滑。杂质≦1%，无虫蛀，无败油味，无霉变。水分13.5%，总灰分1.8%，浸出物5.75%，含量甘油三油酸酯≧0.55%，其他项符合2020版药典</t>
  </si>
  <si>
    <r>
      <t xml:space="preserve">性状：过0.4号筛。本品略呈细圆柱形 ， 长 1 〜 l </t>
    </r>
    <r>
      <rPr>
        <sz val="11"/>
        <rFont val="MS Gothic"/>
        <family val="3"/>
        <charset val="134"/>
      </rPr>
      <t>・</t>
    </r>
    <r>
      <rPr>
        <sz val="11"/>
        <rFont val="宋体"/>
        <family val="3"/>
        <charset val="134"/>
      </rPr>
      <t xml:space="preserve"> 4cm ， 直径约0.2cm. 幼叶绿色 ， 一长一短 ， 卷成箭形 ，先端向下反折 ， 两幼叶间可见细小胚芽 。  无黑条、虫蛀、霉变。 水分10.8%，总灰分4.5%，含甲基莲心碱≧0.77%，其他项符合2020版药典</t>
    </r>
  </si>
  <si>
    <t>性状：过0.6号筛圆形或椭圆形的家种防风厚片2-4mm。外表皮灰棕色或棕褐色。无杂质、虫蛀、霉变。水分9.0%，总灰分5.85%，酸不溶性灰分1.35%，浸出物14.3%，含量0.27%，其他项符合2020版药典</t>
  </si>
  <si>
    <t>性状：过0.4号筛选装呈棒状，上粗下细，略弯曲，长2～3cm，上部直径约3mm，下部直径约1.5mm。淡绿色，密被短柔毛。气清香，味淡、微苦。无杂质、虫蛀、霉变。水分10.8%，总灰分9.0%，酸不溶性灰分2.7%，含量酚酸类：含绿原酸≧1.65、总量≧4.18%   木犀草苷≧ 0.055%，其他项符合2020版药典</t>
  </si>
  <si>
    <t>性状： 褐绿色，无梗，无杂质。水分13.5%，总灰分10.8%，酸不溶灰分2.7%，含桉油精≧ 0.050% 含龙脑≧0.020%，其他项符合2020版药典</t>
  </si>
  <si>
    <t>性状：过1.2号筛不规则类圆形厚片2-4mm。大小不等。外表皮黄棕色或棕褐色，有纵皱纹及疙瘩状隆起。切面黄棕色至淡红棕色，无杂质、虫蛀、霉变。水分11.7%，总灰分9.0%，浸出物27.5%，含量总蔥醌≧1.65%；游离蔥醌≧0.385%，其他项符合2020版药典</t>
  </si>
  <si>
    <t>性状：手工挑拣每50克220粒左右道地产地宁夏枸杞。呈椭圆形或长卵形。果皮鲜红，紫红或红色，糖质多。无黑油粒，粘附叶片，破损，大小均匀。水分11.7%，总灰分4.5%，浸出物60.5%，含量多糖≧1.98%、甜菜碱≧0.55%，其他项符合2020版药典</t>
  </si>
  <si>
    <r>
      <t>性状：30头去皮当归切薄片1-2mm。</t>
    </r>
    <r>
      <rPr>
        <sz val="11"/>
        <color indexed="8"/>
        <rFont val="宋体"/>
        <family val="3"/>
        <charset val="134"/>
      </rPr>
      <t>宽度2-2.8cm,长度5-9cm,</t>
    </r>
    <r>
      <rPr>
        <sz val="11"/>
        <rFont val="宋体"/>
        <family val="3"/>
        <charset val="134"/>
      </rPr>
      <t>手工挑拣黄白色，大小均匀无走油的当归片。无针眼、虫蛀、霉变。水分13.5%，总灰分6.3%，酸不溶性灰分1.8%，浸出物49.5%，其他项符合2020版药典</t>
    </r>
  </si>
  <si>
    <t>性状： 过1.6-2.0号筛。手工挑拣大小均匀及颜色一致的圆形 、类圆形或不规则的片状 。 外表皮红棕色或褐色 ，具粉红色花纹 。无糠片、虫蛀、霉变。水分10.8%，总灰分7.2%，酸不溶性灰分1.8%，浸出物24.2%，含量大黄素≧0.66%， 虎杖苷≧0.165%，其他项符合2020版药典</t>
  </si>
  <si>
    <t>性状： 过1.4号筛。呈圆形 、类圆形或不规则的片状 。 外表皮红棕色或褐色 ，具粉红色花纹 。无糠片、虫蛀、霉变。水分10.8%，总灰分7.2%，酸不溶性灰分1.8%，浸出物24.2%，含量大黄素≧0.66%， 虎杖苷≧0.165%，其他项符合2020版药典</t>
  </si>
  <si>
    <t>性状：40头去皮当归切薄片1-2mm，过0.8号筛黄白色片，无走油片、针眼、虫蛀、霉变。水分13.5%，总灰分6.3%，酸不溶性灰分1.8%，浸出物49.5%，其他项符合2020版药典</t>
  </si>
  <si>
    <t>性状：过1.2号筛，呈不规则的类圆形厚片或斜切厚片 。 外表皮灰褐色至深褐色 。 切面较平坦 ， 粉红色 、 淡黄色或黄棕色 ， 木部略呈放射状排列 ； 或皮部有多数黄棕色绵状纤维 。 气微 ， 味微苦涩 水分10.8%，总灰分9.0%，酸不溶性灰分1.8%，浸出物含量鞣质：8.8%；没食子酸：1.1%，其他项符合2020版药典</t>
  </si>
  <si>
    <t>性状：每50g70粒轧扁的纺锤形块片。表面淡黄色有细纵纹。半透明，中柱细小。无须根，大小均匀，色泽鲜亮，颗粒饱满。无虫蛀、霉变、绣头、出油粒。水分16.2%，总灰分4.5%，浸出物66.0%，含量0.14%，其他项符合2020版药典</t>
  </si>
  <si>
    <t>性状：圆球形，半圆球形或扁斜不等，去净外皮。表面白色或浅黄白色，上端圆平，中心凹陷(茎痕)，周围有棕色点状根痕，下面钝圆，较平滑，质坚实，断面洁白或白色，粉质细腻，气微，味辛、麻舌而刺喉。直径1.2-1.5cm,无包壳、硫、杂质、虫蛀、霉变、异形个、不得有碎渣。水分11.7%，浸出物不得少于 8.25%。其他项符合2020版药典</t>
  </si>
  <si>
    <t>性状：本品呈圆形的厚片 。 外表皮淡黄色至淡黄棕色 ， 可见细小突起的须根痕 。 切面黄白色至淡黄色 ， 粉性 ， 有多数细孔 。 气微 ， 味微苦 水分10.8%，总灰分4.5%，浸出物11.0%，含量23-乙酰泽泻醇B和23-乙酰泽泻醇C≧0.11%，其他项符合2020版药典</t>
  </si>
  <si>
    <t>性状：手工挑拣软支圆片，直径1.6-1.8cm,圆度达到80%以上。呈长圆形或类圆形薄片1-2mm。外表皮浅黄褐色、形成层环棕黄色。无碎片，黑片。水分11.7%，总灰分4.5%，浸出物27.5%，含量人参皂昔Rg1、Re、Rb1≧2.2%，其他项符合2020版药典</t>
  </si>
  <si>
    <t>性状：过1.0-1.4号筛圆厚片2-4mm。表面淡棕黄色或淡棕褐色，有不整齐的纵皱纹或纵沟。无杂质、虫蛀、霉变。水分9.0%，总灰分4.5%，浸出物18.7%，含量黄黄甲苷≧0.088%   毛蕊异黄酮葡萄糖苷≧0.022%，其他项符合2020版药典</t>
  </si>
  <si>
    <t>第一批到货1500kg</t>
  </si>
  <si>
    <t>第一批到货3000kg</t>
  </si>
  <si>
    <t>第一批到货1000kg</t>
  </si>
  <si>
    <t>第一批到货30000kg</t>
  </si>
  <si>
    <t>第一批到货5000kg</t>
  </si>
  <si>
    <t>第一批到货2000kg</t>
  </si>
  <si>
    <r>
      <t>第一批到货1000</t>
    </r>
    <r>
      <rPr>
        <sz val="12"/>
        <rFont val="宋体"/>
        <family val="3"/>
        <charset val="134"/>
      </rPr>
      <t>kg</t>
    </r>
  </si>
  <si>
    <r>
      <t>第一批到货1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00kg</t>
    </r>
  </si>
  <si>
    <r>
      <t>第一批到货200</t>
    </r>
    <r>
      <rPr>
        <sz val="12"/>
        <rFont val="宋体"/>
        <family val="3"/>
        <charset val="134"/>
      </rPr>
      <t>0kg</t>
    </r>
  </si>
  <si>
    <t xml:space="preserve">竞价明细表一（项目编号：20210719AG）                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</si>
</sst>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1"/>
      <color theme="1"/>
      <name val="仿宋"/>
      <charset val="134"/>
    </font>
    <font>
      <sz val="9"/>
      <name val="仿宋"/>
      <charset val="134"/>
    </font>
    <font>
      <b/>
      <sz val="9"/>
      <name val="仿宋"/>
      <charset val="134"/>
    </font>
    <font>
      <b/>
      <sz val="12"/>
      <name val="仿宋"/>
      <charset val="134"/>
    </font>
    <font>
      <sz val="9"/>
      <name val="宋体"/>
      <charset val="134"/>
    </font>
    <font>
      <b/>
      <sz val="14"/>
      <name val="仿宋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MS Gothic"/>
      <family val="3"/>
      <charset val="134"/>
    </font>
    <font>
      <sz val="9"/>
      <name val="宋体"/>
      <family val="3"/>
      <charset val="134"/>
    </font>
    <font>
      <sz val="11"/>
      <color indexed="8"/>
      <name val="Arial Unicode MS"/>
      <family val="2"/>
      <charset val="134"/>
    </font>
    <font>
      <sz val="11"/>
      <name val="MS Gothic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14" fontId="9" fillId="0" borderId="1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>
      <alignment vertical="center"/>
    </xf>
    <xf numFmtId="0" fontId="16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topLeftCell="A29" workbookViewId="0">
      <selection activeCell="H30" sqref="H30"/>
    </sheetView>
  </sheetViews>
  <sheetFormatPr defaultColWidth="9" defaultRowHeight="14"/>
  <cols>
    <col min="1" max="1" width="6" style="1" customWidth="1"/>
    <col min="2" max="2" width="13.08203125" style="1" customWidth="1"/>
    <col min="3" max="4" width="9.6640625" style="1" customWidth="1"/>
    <col min="5" max="5" width="11.58203125" style="1" customWidth="1"/>
    <col min="6" max="6" width="19.83203125" style="1" customWidth="1"/>
    <col min="7" max="7" width="32.75" style="1" customWidth="1"/>
    <col min="8" max="8" width="19.33203125" style="1" customWidth="1"/>
    <col min="9" max="9" width="18.83203125" style="1" customWidth="1"/>
    <col min="10" max="16384" width="9" style="1"/>
  </cols>
  <sheetData>
    <row r="1" spans="1:9" ht="37" customHeight="1">
      <c r="A1" s="16" t="s">
        <v>96</v>
      </c>
      <c r="B1" s="16"/>
      <c r="C1" s="16"/>
      <c r="D1" s="16"/>
      <c r="E1" s="16"/>
      <c r="F1" s="16"/>
      <c r="G1" s="16"/>
      <c r="H1" s="16"/>
      <c r="I1" s="16"/>
    </row>
    <row r="2" spans="1:9" ht="76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30">
      <c r="A3" s="2" t="s">
        <v>1</v>
      </c>
      <c r="B3" s="12" t="s">
        <v>2</v>
      </c>
      <c r="C3" s="12" t="s">
        <v>3</v>
      </c>
      <c r="D3" s="12" t="s">
        <v>4</v>
      </c>
      <c r="E3" s="13" t="s">
        <v>9</v>
      </c>
      <c r="F3" s="12" t="s">
        <v>5</v>
      </c>
      <c r="G3" s="12" t="s">
        <v>6</v>
      </c>
      <c r="H3" s="13" t="s">
        <v>10</v>
      </c>
      <c r="I3" s="2" t="s">
        <v>7</v>
      </c>
    </row>
    <row r="4" spans="1:9" ht="98">
      <c r="A4" s="14">
        <v>1</v>
      </c>
      <c r="B4" s="4" t="s">
        <v>11</v>
      </c>
      <c r="C4" s="3" t="s">
        <v>35</v>
      </c>
      <c r="D4" s="4" t="s">
        <v>36</v>
      </c>
      <c r="E4" s="4">
        <v>1000</v>
      </c>
      <c r="F4" s="6" t="s">
        <v>59</v>
      </c>
      <c r="G4" s="5" t="s">
        <v>60</v>
      </c>
      <c r="H4" s="15"/>
      <c r="I4" s="7"/>
    </row>
    <row r="5" spans="1:9" ht="86.5">
      <c r="A5" s="14">
        <v>2</v>
      </c>
      <c r="B5" s="4" t="s">
        <v>12</v>
      </c>
      <c r="C5" s="3" t="s">
        <v>35</v>
      </c>
      <c r="D5" s="4" t="s">
        <v>37</v>
      </c>
      <c r="E5" s="4">
        <v>2000</v>
      </c>
      <c r="F5" s="6">
        <v>44406</v>
      </c>
      <c r="G5" s="8" t="s">
        <v>61</v>
      </c>
      <c r="H5" s="15"/>
      <c r="I5" s="9"/>
    </row>
    <row r="6" spans="1:9" ht="86.5">
      <c r="A6" s="14">
        <v>3</v>
      </c>
      <c r="B6" s="10" t="s">
        <v>13</v>
      </c>
      <c r="C6" s="3" t="s">
        <v>35</v>
      </c>
      <c r="D6" s="4" t="s">
        <v>38</v>
      </c>
      <c r="E6" s="4">
        <v>3000</v>
      </c>
      <c r="F6" s="6">
        <v>44406</v>
      </c>
      <c r="G6" s="8" t="s">
        <v>62</v>
      </c>
      <c r="H6" s="15"/>
      <c r="I6" s="9" t="s">
        <v>87</v>
      </c>
    </row>
    <row r="7" spans="1:9" ht="50" customHeight="1">
      <c r="A7" s="14">
        <v>4</v>
      </c>
      <c r="B7" s="10" t="s">
        <v>14</v>
      </c>
      <c r="C7" s="3" t="s">
        <v>39</v>
      </c>
      <c r="D7" s="4" t="s">
        <v>40</v>
      </c>
      <c r="E7" s="4">
        <v>1000</v>
      </c>
      <c r="F7" s="6">
        <v>44406</v>
      </c>
      <c r="G7" s="5" t="s">
        <v>63</v>
      </c>
      <c r="H7" s="15"/>
      <c r="I7" s="9"/>
    </row>
    <row r="8" spans="1:9" ht="50" customHeight="1">
      <c r="A8" s="14">
        <v>5</v>
      </c>
      <c r="B8" s="4" t="s">
        <v>15</v>
      </c>
      <c r="C8" s="3" t="s">
        <v>35</v>
      </c>
      <c r="D8" s="4" t="s">
        <v>41</v>
      </c>
      <c r="E8" s="4">
        <v>3500</v>
      </c>
      <c r="F8" s="6" t="s">
        <v>59</v>
      </c>
      <c r="G8" s="8" t="s">
        <v>64</v>
      </c>
      <c r="H8" s="15"/>
      <c r="I8" s="9" t="s">
        <v>87</v>
      </c>
    </row>
    <row r="9" spans="1:9" ht="56">
      <c r="A9" s="14">
        <v>6</v>
      </c>
      <c r="B9" s="4" t="s">
        <v>16</v>
      </c>
      <c r="C9" s="3" t="s">
        <v>35</v>
      </c>
      <c r="D9" s="4" t="s">
        <v>42</v>
      </c>
      <c r="E9" s="4">
        <v>6000</v>
      </c>
      <c r="F9" s="6">
        <v>44406</v>
      </c>
      <c r="G9" s="5" t="s">
        <v>65</v>
      </c>
      <c r="H9" s="15"/>
      <c r="I9" s="9" t="s">
        <v>88</v>
      </c>
    </row>
    <row r="10" spans="1:9" ht="42">
      <c r="A10" s="14">
        <v>7</v>
      </c>
      <c r="B10" s="4" t="s">
        <v>17</v>
      </c>
      <c r="C10" s="3" t="s">
        <v>35</v>
      </c>
      <c r="D10" s="4" t="s">
        <v>43</v>
      </c>
      <c r="E10" s="4">
        <v>1500</v>
      </c>
      <c r="F10" s="6">
        <v>44406</v>
      </c>
      <c r="G10" s="5" t="s">
        <v>66</v>
      </c>
      <c r="H10" s="15"/>
      <c r="I10" s="7"/>
    </row>
    <row r="11" spans="1:9" ht="70">
      <c r="A11" s="14">
        <v>8</v>
      </c>
      <c r="B11" s="4" t="s">
        <v>18</v>
      </c>
      <c r="C11" s="3" t="s">
        <v>35</v>
      </c>
      <c r="D11" s="4" t="s">
        <v>37</v>
      </c>
      <c r="E11" s="4">
        <v>1500</v>
      </c>
      <c r="F11" s="6">
        <v>44406</v>
      </c>
      <c r="G11" s="8" t="s">
        <v>67</v>
      </c>
      <c r="H11" s="15"/>
      <c r="I11" s="7"/>
    </row>
    <row r="12" spans="1:9" ht="28">
      <c r="A12" s="14">
        <v>9</v>
      </c>
      <c r="B12" s="4" t="s">
        <v>19</v>
      </c>
      <c r="C12" s="3" t="s">
        <v>39</v>
      </c>
      <c r="D12" s="4" t="s">
        <v>44</v>
      </c>
      <c r="E12" s="4">
        <v>500</v>
      </c>
      <c r="F12" s="6">
        <v>44406</v>
      </c>
      <c r="G12" s="5" t="s">
        <v>68</v>
      </c>
      <c r="H12" s="15"/>
      <c r="I12" s="7"/>
    </row>
    <row r="13" spans="1:9" ht="70">
      <c r="A13" s="14">
        <v>10</v>
      </c>
      <c r="B13" s="10" t="s">
        <v>20</v>
      </c>
      <c r="C13" s="11" t="s">
        <v>39</v>
      </c>
      <c r="D13" s="4" t="s">
        <v>45</v>
      </c>
      <c r="E13" s="4">
        <v>2500</v>
      </c>
      <c r="F13" s="6" t="s">
        <v>59</v>
      </c>
      <c r="G13" s="8" t="s">
        <v>69</v>
      </c>
      <c r="H13" s="15"/>
      <c r="I13" s="9" t="s">
        <v>89</v>
      </c>
    </row>
    <row r="14" spans="1:9" ht="84">
      <c r="A14" s="14">
        <v>11</v>
      </c>
      <c r="B14" s="10" t="s">
        <v>21</v>
      </c>
      <c r="C14" s="11" t="s">
        <v>35</v>
      </c>
      <c r="D14" s="4" t="s">
        <v>46</v>
      </c>
      <c r="E14" s="4">
        <v>6000</v>
      </c>
      <c r="F14" s="6">
        <v>44406</v>
      </c>
      <c r="G14" s="5" t="s">
        <v>70</v>
      </c>
      <c r="H14" s="15"/>
      <c r="I14" s="9" t="s">
        <v>88</v>
      </c>
    </row>
    <row r="15" spans="1:9" ht="98">
      <c r="A15" s="14">
        <v>12</v>
      </c>
      <c r="B15" s="10" t="s">
        <v>22</v>
      </c>
      <c r="C15" s="11" t="s">
        <v>35</v>
      </c>
      <c r="D15" s="4" t="s">
        <v>47</v>
      </c>
      <c r="E15" s="4">
        <v>1000</v>
      </c>
      <c r="F15" s="6">
        <v>44406</v>
      </c>
      <c r="G15" s="5" t="s">
        <v>71</v>
      </c>
      <c r="H15" s="15"/>
      <c r="I15" s="9"/>
    </row>
    <row r="16" spans="1:9" ht="84">
      <c r="A16" s="14">
        <v>13</v>
      </c>
      <c r="B16" s="10" t="s">
        <v>23</v>
      </c>
      <c r="C16" s="11" t="s">
        <v>48</v>
      </c>
      <c r="D16" s="4" t="s">
        <v>49</v>
      </c>
      <c r="E16" s="4">
        <v>500</v>
      </c>
      <c r="F16" s="6">
        <v>44406</v>
      </c>
      <c r="G16" s="8" t="s">
        <v>72</v>
      </c>
      <c r="H16" s="15"/>
      <c r="I16" s="9"/>
    </row>
    <row r="17" spans="1:9" ht="126">
      <c r="A17" s="14">
        <v>14</v>
      </c>
      <c r="B17" s="10" t="s">
        <v>24</v>
      </c>
      <c r="C17" s="11" t="s">
        <v>48</v>
      </c>
      <c r="D17" s="4" t="s">
        <v>40</v>
      </c>
      <c r="E17" s="4">
        <v>3000</v>
      </c>
      <c r="F17" s="6">
        <v>44406</v>
      </c>
      <c r="G17" s="5" t="s">
        <v>73</v>
      </c>
      <c r="H17" s="15"/>
      <c r="I17" s="9"/>
    </row>
    <row r="18" spans="1:9" ht="56">
      <c r="A18" s="14">
        <v>15</v>
      </c>
      <c r="B18" s="3" t="s">
        <v>25</v>
      </c>
      <c r="C18" s="4" t="s">
        <v>50</v>
      </c>
      <c r="D18" s="4" t="s">
        <v>47</v>
      </c>
      <c r="E18" s="4">
        <v>50000</v>
      </c>
      <c r="F18" s="6">
        <v>44406</v>
      </c>
      <c r="G18" s="5" t="s">
        <v>74</v>
      </c>
      <c r="H18" s="15"/>
      <c r="I18" s="9" t="s">
        <v>90</v>
      </c>
    </row>
    <row r="19" spans="1:9" ht="98">
      <c r="A19" s="14">
        <v>16</v>
      </c>
      <c r="B19" s="10" t="s">
        <v>26</v>
      </c>
      <c r="C19" s="11" t="s">
        <v>48</v>
      </c>
      <c r="D19" s="4" t="s">
        <v>51</v>
      </c>
      <c r="E19" s="4">
        <v>2000</v>
      </c>
      <c r="F19" s="6">
        <v>44406</v>
      </c>
      <c r="G19" s="5" t="s">
        <v>75</v>
      </c>
      <c r="H19" s="15"/>
      <c r="I19" s="9"/>
    </row>
    <row r="20" spans="1:9" ht="98">
      <c r="A20" s="14">
        <v>17</v>
      </c>
      <c r="B20" s="4" t="s">
        <v>27</v>
      </c>
      <c r="C20" s="3" t="s">
        <v>52</v>
      </c>
      <c r="D20" s="4" t="s">
        <v>53</v>
      </c>
      <c r="E20" s="4">
        <v>15000</v>
      </c>
      <c r="F20" s="6">
        <v>44406</v>
      </c>
      <c r="G20" s="5" t="s">
        <v>76</v>
      </c>
      <c r="H20" s="15"/>
      <c r="I20" s="9" t="s">
        <v>91</v>
      </c>
    </row>
    <row r="21" spans="1:9" ht="84">
      <c r="A21" s="14">
        <v>18</v>
      </c>
      <c r="B21" s="3" t="s">
        <v>28</v>
      </c>
      <c r="C21" s="4" t="s">
        <v>35</v>
      </c>
      <c r="D21" s="4" t="s">
        <v>51</v>
      </c>
      <c r="E21" s="4">
        <v>8000</v>
      </c>
      <c r="F21" s="6">
        <v>44406</v>
      </c>
      <c r="G21" s="5" t="s">
        <v>77</v>
      </c>
      <c r="H21" s="15"/>
      <c r="I21" s="9" t="s">
        <v>92</v>
      </c>
    </row>
    <row r="22" spans="1:9" ht="112">
      <c r="A22" s="14">
        <v>19</v>
      </c>
      <c r="B22" s="3" t="s">
        <v>29</v>
      </c>
      <c r="C22" s="4" t="s">
        <v>35</v>
      </c>
      <c r="D22" s="4" t="s">
        <v>54</v>
      </c>
      <c r="E22" s="4">
        <v>1000</v>
      </c>
      <c r="F22" s="6" t="s">
        <v>59</v>
      </c>
      <c r="G22" s="8" t="s">
        <v>78</v>
      </c>
      <c r="H22" s="15"/>
      <c r="I22" s="3"/>
    </row>
    <row r="23" spans="1:9" ht="98">
      <c r="A23" s="14">
        <v>20</v>
      </c>
      <c r="B23" s="3" t="s">
        <v>29</v>
      </c>
      <c r="C23" s="4" t="s">
        <v>48</v>
      </c>
      <c r="D23" s="4" t="s">
        <v>54</v>
      </c>
      <c r="E23" s="4">
        <v>500</v>
      </c>
      <c r="F23" s="6" t="s">
        <v>59</v>
      </c>
      <c r="G23" s="8" t="s">
        <v>79</v>
      </c>
      <c r="H23" s="15"/>
      <c r="I23" s="3"/>
    </row>
    <row r="24" spans="1:9" ht="70">
      <c r="A24" s="14">
        <v>21</v>
      </c>
      <c r="B24" s="3" t="s">
        <v>28</v>
      </c>
      <c r="C24" s="4" t="s">
        <v>55</v>
      </c>
      <c r="D24" s="4" t="s">
        <v>51</v>
      </c>
      <c r="E24" s="4">
        <v>1000</v>
      </c>
      <c r="F24" s="6">
        <v>44406</v>
      </c>
      <c r="G24" s="5" t="s">
        <v>80</v>
      </c>
      <c r="H24" s="15"/>
      <c r="I24" s="9"/>
    </row>
    <row r="25" spans="1:9" ht="126">
      <c r="A25" s="14">
        <v>22</v>
      </c>
      <c r="B25" s="3" t="s">
        <v>30</v>
      </c>
      <c r="C25" s="4" t="s">
        <v>48</v>
      </c>
      <c r="D25" s="4" t="s">
        <v>56</v>
      </c>
      <c r="E25" s="4">
        <v>500</v>
      </c>
      <c r="F25" s="6">
        <v>44406</v>
      </c>
      <c r="G25" s="5" t="s">
        <v>81</v>
      </c>
      <c r="H25" s="15"/>
      <c r="I25" s="3"/>
    </row>
    <row r="26" spans="1:9" ht="98">
      <c r="A26" s="14">
        <v>23</v>
      </c>
      <c r="B26" s="3" t="s">
        <v>31</v>
      </c>
      <c r="C26" s="4" t="s">
        <v>35</v>
      </c>
      <c r="D26" s="4" t="s">
        <v>36</v>
      </c>
      <c r="E26" s="4">
        <v>5000</v>
      </c>
      <c r="F26" s="6" t="s">
        <v>59</v>
      </c>
      <c r="G26" s="5" t="s">
        <v>82</v>
      </c>
      <c r="H26" s="15"/>
      <c r="I26" s="9" t="s">
        <v>93</v>
      </c>
    </row>
    <row r="27" spans="1:9" ht="126">
      <c r="A27" s="14">
        <v>24</v>
      </c>
      <c r="B27" s="3" t="s">
        <v>32</v>
      </c>
      <c r="C27" s="4" t="s">
        <v>50</v>
      </c>
      <c r="D27" s="4" t="s">
        <v>57</v>
      </c>
      <c r="E27" s="4">
        <v>2000</v>
      </c>
      <c r="F27" s="6">
        <v>44406</v>
      </c>
      <c r="G27" s="8" t="s">
        <v>83</v>
      </c>
      <c r="H27" s="15"/>
      <c r="I27" s="3"/>
    </row>
    <row r="28" spans="1:9" ht="98">
      <c r="A28" s="14">
        <v>25</v>
      </c>
      <c r="B28" s="3" t="s">
        <v>33</v>
      </c>
      <c r="C28" s="4" t="s">
        <v>48</v>
      </c>
      <c r="D28" s="4" t="s">
        <v>36</v>
      </c>
      <c r="E28" s="4">
        <v>3000</v>
      </c>
      <c r="F28" s="6">
        <v>44406</v>
      </c>
      <c r="G28" s="8" t="s">
        <v>84</v>
      </c>
      <c r="H28" s="15"/>
      <c r="I28" s="9" t="s">
        <v>94</v>
      </c>
    </row>
    <row r="29" spans="1:9" ht="98">
      <c r="A29" s="14">
        <v>26</v>
      </c>
      <c r="B29" s="4" t="s">
        <v>20</v>
      </c>
      <c r="C29" s="3" t="s">
        <v>35</v>
      </c>
      <c r="D29" s="4" t="s">
        <v>45</v>
      </c>
      <c r="E29" s="4">
        <v>1500</v>
      </c>
      <c r="F29" s="6" t="s">
        <v>59</v>
      </c>
      <c r="G29" s="5" t="s">
        <v>85</v>
      </c>
      <c r="H29" s="15"/>
      <c r="I29" s="3"/>
    </row>
    <row r="30" spans="1:9" ht="84">
      <c r="A30" s="14">
        <v>27</v>
      </c>
      <c r="B30" s="4" t="s">
        <v>34</v>
      </c>
      <c r="C30" s="3" t="s">
        <v>48</v>
      </c>
      <c r="D30" s="4" t="s">
        <v>58</v>
      </c>
      <c r="E30" s="4">
        <v>5000</v>
      </c>
      <c r="F30" s="6">
        <v>44406</v>
      </c>
      <c r="G30" s="5" t="s">
        <v>86</v>
      </c>
      <c r="H30" s="15"/>
      <c r="I30" s="9" t="s">
        <v>95</v>
      </c>
    </row>
    <row r="31" spans="1:9" ht="70" customHeight="1">
      <c r="A31" s="18" t="s">
        <v>8</v>
      </c>
      <c r="B31" s="18"/>
      <c r="C31" s="18"/>
      <c r="D31" s="18"/>
      <c r="E31" s="18"/>
      <c r="F31" s="18"/>
      <c r="G31" s="18"/>
      <c r="H31" s="18"/>
      <c r="I31" s="18"/>
    </row>
  </sheetData>
  <mergeCells count="3">
    <mergeCell ref="A1:I1"/>
    <mergeCell ref="A2:I2"/>
    <mergeCell ref="A31:I31"/>
  </mergeCells>
  <phoneticPr fontId="13" type="noConversion"/>
  <dataValidations count="1">
    <dataValidation type="custom" allowBlank="1" showInputMessage="1" showErrorMessage="1" sqref="H4:H30">
      <formula1>ISNUMBER(H4)</formula1>
    </dataValidation>
  </dataValidations>
  <pageMargins left="0.94374999999999998" right="0.69930555555555596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竞价明细表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2020-08-27T03:30:00Z</dcterms:created>
  <dcterms:modified xsi:type="dcterms:W3CDTF">2021-07-19T08:43:37Z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53FC08EDD13148F7BD26A7F138B789A2</vt:lpwstr>
  </property>
</Properties>
</file>